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5600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6" i="1" l="1"/>
  <c r="E26" i="1"/>
  <c r="F26" i="1"/>
  <c r="G26" i="1"/>
  <c r="H26" i="1"/>
  <c r="I26" i="1"/>
  <c r="J26" i="1"/>
  <c r="K26" i="1"/>
  <c r="L26" i="1"/>
  <c r="C26" i="1"/>
  <c r="D13" i="1"/>
  <c r="E13" i="1"/>
  <c r="F13" i="1"/>
  <c r="G13" i="1"/>
  <c r="H13" i="1"/>
  <c r="I13" i="1"/>
  <c r="J13" i="1"/>
  <c r="K13" i="1"/>
  <c r="L13" i="1"/>
  <c r="C13" i="1"/>
  <c r="L22" i="1"/>
  <c r="K22" i="1"/>
  <c r="J22" i="1"/>
  <c r="I22" i="1"/>
  <c r="H22" i="1"/>
  <c r="G22" i="1"/>
  <c r="F22" i="1"/>
  <c r="E22" i="1"/>
  <c r="D22" i="1"/>
  <c r="C22" i="1"/>
  <c r="L18" i="1"/>
  <c r="K18" i="1"/>
  <c r="J18" i="1"/>
  <c r="I18" i="1"/>
  <c r="H18" i="1"/>
  <c r="G18" i="1"/>
  <c r="F18" i="1"/>
  <c r="E18" i="1"/>
  <c r="D18" i="1"/>
  <c r="C18" i="1"/>
  <c r="D14" i="1"/>
  <c r="E14" i="1"/>
  <c r="F14" i="1"/>
  <c r="G14" i="1"/>
  <c r="H14" i="1"/>
  <c r="I14" i="1"/>
  <c r="J14" i="1"/>
  <c r="K14" i="1"/>
  <c r="L14" i="1"/>
  <c r="C14" i="1"/>
  <c r="D9" i="1"/>
  <c r="E9" i="1"/>
  <c r="F9" i="1"/>
  <c r="G9" i="1"/>
  <c r="H9" i="1"/>
  <c r="I9" i="1"/>
  <c r="J9" i="1"/>
  <c r="K9" i="1"/>
  <c r="L9" i="1"/>
  <c r="C9" i="1"/>
</calcChain>
</file>

<file path=xl/sharedStrings.xml><?xml version="1.0" encoding="utf-8"?>
<sst xmlns="http://schemas.openxmlformats.org/spreadsheetml/2006/main" count="60" uniqueCount="44">
  <si>
    <t>STT</t>
  </si>
  <si>
    <t>Các khoản tài trợ</t>
  </si>
  <si>
    <t>Ghi chú</t>
  </si>
  <si>
    <t>Tiền</t>
  </si>
  <si>
    <t>Hiện vật</t>
  </si>
  <si>
    <t>Tài trợ của tổ chức, cá nhân nước ngoài (NGO hoặc khác)</t>
  </si>
  <si>
    <t>1.1</t>
  </si>
  <si>
    <t>Tài trợ xây dựng cở sở vật chất, trang thiết bị</t>
  </si>
  <si>
    <t>1.2</t>
  </si>
  <si>
    <t>Tài trợ cho hoạt động giáo dục, học tập, học bổng …</t>
  </si>
  <si>
    <t>1.3</t>
  </si>
  <si>
    <t>Tài trợ hoạt động khác (ghi cụ thể)</t>
  </si>
  <si>
    <t>Tài trợ trong nước</t>
  </si>
  <si>
    <t>2.1.</t>
  </si>
  <si>
    <t>Tài trợ của cá nhân, tổ chức, cộng đồng dân cư, doanh nghiệp…</t>
  </si>
  <si>
    <t>2.1.1</t>
  </si>
  <si>
    <t>2.1.2</t>
  </si>
  <si>
    <t>2.1.3</t>
  </si>
  <si>
    <t>2.2</t>
  </si>
  <si>
    <t>Tài trợ thông qua Ban đại diện cha mẹ học sinh</t>
  </si>
  <si>
    <t>2.2.1</t>
  </si>
  <si>
    <t>Tài trợ xây dựng cơ sở vật chất, trang thiết bị</t>
  </si>
  <si>
    <t>2.2.2</t>
  </si>
  <si>
    <t>2.2.3</t>
  </si>
  <si>
    <t>2.3</t>
  </si>
  <si>
    <t>Tài trợ khác (quỹ  khuyến học, quỹ từ thiện…)</t>
  </si>
  <si>
    <t>2.3.1</t>
  </si>
  <si>
    <t>2.3.2</t>
  </si>
  <si>
    <t>2.3.3</t>
  </si>
  <si>
    <t>Tổng cộng</t>
  </si>
  <si>
    <t>CỘNG HÒA XÃ HỘI CHỦ NGHĨA VIỆT NAM</t>
  </si>
  <si>
    <t>Độc lập - Tự do - Hạnh phúc</t>
  </si>
  <si>
    <t xml:space="preserve">PHÒNG GIÁO DỤC VÀ  ĐÀO TẠO </t>
  </si>
  <si>
    <t xml:space="preserve">   ỦY BAN NHÂN  DÂN QUẬN 12</t>
  </si>
  <si>
    <t xml:space="preserve"> BÁO CÁO TÌNH HÌNH THỰC HIỆN TÀI TRỢ CHO GIÁO DỤC</t>
  </si>
  <si>
    <t>Giai đoạn 2013-2017</t>
  </si>
  <si>
    <t xml:space="preserve">TRƯỜNG </t>
  </si>
  <si>
    <t xml:space="preserve">Người lập biểu </t>
  </si>
  <si>
    <t xml:space="preserve">Quận 12, Ngày          tháng   5  năm 2018 </t>
  </si>
  <si>
    <t xml:space="preserve">HIỆU TRƯỞNG </t>
  </si>
  <si>
    <t xml:space="preserve">Lưu ý : </t>
  </si>
  <si>
    <t xml:space="preserve">1. Đơn vị tính là triệu đồng </t>
  </si>
  <si>
    <t>2. Hiện vật quy ra tiền (triệu đồng)</t>
  </si>
  <si>
    <t xml:space="preserve">3. Các trường thực hiện và gởi về email: dieungu98@gmail.com trong ngày thứ 2 (07/4/2018) và gởi văn bản có ký tên, đóng dấu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</si>
</sst>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b/>
      <sz val="12"/>
      <color rgb="FFFF0000"/>
      <name val="Times New Roman"/>
      <family val="1"/>
    </font>
    <font>
      <sz val="13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/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/>
    <xf numFmtId="0" fontId="9" fillId="0" borderId="5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Border="1" applyAlignment="1"/>
    <xf numFmtId="0" fontId="9" fillId="0" borderId="0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0</xdr:rowOff>
    </xdr:from>
    <xdr:to>
      <xdr:col>1</xdr:col>
      <xdr:colOff>790575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66725" y="419100"/>
          <a:ext cx="12287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2</xdr:row>
      <xdr:rowOff>28575</xdr:rowOff>
    </xdr:from>
    <xdr:to>
      <xdr:col>7</xdr:col>
      <xdr:colOff>571500</xdr:colOff>
      <xdr:row>2</xdr:row>
      <xdr:rowOff>38100</xdr:rowOff>
    </xdr:to>
    <xdr:cxnSp macro="">
      <xdr:nvCxnSpPr>
        <xdr:cNvPr id="5" name="Straight Connector 4"/>
        <xdr:cNvCxnSpPr/>
      </xdr:nvCxnSpPr>
      <xdr:spPr>
        <a:xfrm flipV="1">
          <a:off x="7286625" y="447675"/>
          <a:ext cx="17335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22" workbookViewId="0">
      <selection activeCell="B31" sqref="B31"/>
    </sheetView>
  </sheetViews>
  <sheetFormatPr defaultRowHeight="15" x14ac:dyDescent="0.25"/>
  <cols>
    <col min="1" max="1" width="13.5703125" style="1" customWidth="1"/>
    <col min="2" max="2" width="67.42578125" style="1" customWidth="1"/>
    <col min="3" max="12" width="9.140625" style="1"/>
    <col min="13" max="13" width="18.28515625" style="1" customWidth="1"/>
    <col min="14" max="16384" width="9.140625" style="1"/>
  </cols>
  <sheetData>
    <row r="1" spans="1:13" ht="16.5" x14ac:dyDescent="0.25">
      <c r="A1" s="28" t="s">
        <v>33</v>
      </c>
      <c r="B1" s="28"/>
      <c r="G1" s="14" t="s">
        <v>30</v>
      </c>
    </row>
    <row r="2" spans="1:13" ht="16.5" x14ac:dyDescent="0.25">
      <c r="A2" s="29" t="s">
        <v>32</v>
      </c>
      <c r="B2" s="29"/>
      <c r="G2" s="14" t="s">
        <v>31</v>
      </c>
    </row>
    <row r="3" spans="1:13" ht="16.5" x14ac:dyDescent="0.25">
      <c r="B3" s="16" t="s">
        <v>36</v>
      </c>
      <c r="E3" s="14"/>
    </row>
    <row r="4" spans="1:13" ht="15.75" x14ac:dyDescent="0.25">
      <c r="A4" s="27" t="s">
        <v>34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ht="15.75" x14ac:dyDescent="0.25">
      <c r="A5" s="27" t="s">
        <v>35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7" spans="1:13" s="6" customFormat="1" ht="15.75" x14ac:dyDescent="0.25">
      <c r="A7" s="25" t="s">
        <v>0</v>
      </c>
      <c r="B7" s="25" t="s">
        <v>1</v>
      </c>
      <c r="C7" s="25">
        <v>2013</v>
      </c>
      <c r="D7" s="25"/>
      <c r="E7" s="25">
        <v>2014</v>
      </c>
      <c r="F7" s="25"/>
      <c r="G7" s="25">
        <v>2015</v>
      </c>
      <c r="H7" s="25"/>
      <c r="I7" s="25">
        <v>2016</v>
      </c>
      <c r="J7" s="25"/>
      <c r="K7" s="25">
        <v>2017</v>
      </c>
      <c r="L7" s="26"/>
      <c r="M7" s="8" t="s">
        <v>2</v>
      </c>
    </row>
    <row r="8" spans="1:13" s="6" customFormat="1" ht="15.75" x14ac:dyDescent="0.25">
      <c r="A8" s="25"/>
      <c r="B8" s="25"/>
      <c r="C8" s="5" t="s">
        <v>3</v>
      </c>
      <c r="D8" s="5" t="s">
        <v>4</v>
      </c>
      <c r="E8" s="5" t="s">
        <v>3</v>
      </c>
      <c r="F8" s="5" t="s">
        <v>4</v>
      </c>
      <c r="G8" s="5" t="s">
        <v>3</v>
      </c>
      <c r="H8" s="5" t="s">
        <v>4</v>
      </c>
      <c r="I8" s="5" t="s">
        <v>3</v>
      </c>
      <c r="J8" s="5" t="s">
        <v>4</v>
      </c>
      <c r="K8" s="5" t="s">
        <v>3</v>
      </c>
      <c r="L8" s="7" t="s">
        <v>4</v>
      </c>
      <c r="M8" s="9"/>
    </row>
    <row r="9" spans="1:13" s="15" customFormat="1" ht="16.5" x14ac:dyDescent="0.25">
      <c r="A9" s="10">
        <v>1</v>
      </c>
      <c r="B9" s="11" t="s">
        <v>5</v>
      </c>
      <c r="C9" s="10">
        <f>C10+C11+C12</f>
        <v>0</v>
      </c>
      <c r="D9" s="10">
        <f t="shared" ref="D9:L9" si="0">D10+D11+D12</f>
        <v>0</v>
      </c>
      <c r="E9" s="10">
        <f t="shared" si="0"/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  <c r="M9" s="20"/>
    </row>
    <row r="10" spans="1:13" ht="16.5" x14ac:dyDescent="0.25">
      <c r="A10" s="2" t="s">
        <v>6</v>
      </c>
      <c r="B10" s="3" t="s">
        <v>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6.5" x14ac:dyDescent="0.25">
      <c r="A11" s="2" t="s">
        <v>8</v>
      </c>
      <c r="B11" s="3" t="s">
        <v>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6.5" x14ac:dyDescent="0.25">
      <c r="A12" s="2" t="s">
        <v>10</v>
      </c>
      <c r="B12" s="3" t="s">
        <v>11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6.5" x14ac:dyDescent="0.25">
      <c r="A13" s="10">
        <v>2</v>
      </c>
      <c r="B13" s="11" t="s">
        <v>12</v>
      </c>
      <c r="C13" s="10">
        <f>C14+C18+C22</f>
        <v>0</v>
      </c>
      <c r="D13" s="10">
        <f t="shared" ref="D13:L13" si="1">D14+D18+D22</f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  <c r="H13" s="10">
        <f t="shared" si="1"/>
        <v>0</v>
      </c>
      <c r="I13" s="10">
        <f t="shared" si="1"/>
        <v>0</v>
      </c>
      <c r="J13" s="10">
        <f t="shared" si="1"/>
        <v>0</v>
      </c>
      <c r="K13" s="10">
        <f t="shared" si="1"/>
        <v>0</v>
      </c>
      <c r="L13" s="10">
        <f t="shared" si="1"/>
        <v>0</v>
      </c>
      <c r="M13" s="2"/>
    </row>
    <row r="14" spans="1:13" ht="16.5" x14ac:dyDescent="0.25">
      <c r="A14" s="12" t="s">
        <v>13</v>
      </c>
      <c r="B14" s="13" t="s">
        <v>14</v>
      </c>
      <c r="C14" s="21">
        <f>C15+C16+C17</f>
        <v>0</v>
      </c>
      <c r="D14" s="21">
        <f t="shared" ref="D14:L14" si="2">D15+D16+D17</f>
        <v>0</v>
      </c>
      <c r="E14" s="21">
        <f t="shared" si="2"/>
        <v>0</v>
      </c>
      <c r="F14" s="21">
        <f t="shared" si="2"/>
        <v>0</v>
      </c>
      <c r="G14" s="21">
        <f t="shared" si="2"/>
        <v>0</v>
      </c>
      <c r="H14" s="21">
        <f t="shared" si="2"/>
        <v>0</v>
      </c>
      <c r="I14" s="21">
        <f t="shared" si="2"/>
        <v>0</v>
      </c>
      <c r="J14" s="21">
        <f t="shared" si="2"/>
        <v>0</v>
      </c>
      <c r="K14" s="21">
        <f t="shared" si="2"/>
        <v>0</v>
      </c>
      <c r="L14" s="21">
        <f t="shared" si="2"/>
        <v>0</v>
      </c>
      <c r="M14" s="22"/>
    </row>
    <row r="15" spans="1:13" ht="16.5" x14ac:dyDescent="0.25">
      <c r="A15" s="2" t="s">
        <v>15</v>
      </c>
      <c r="B15" s="3" t="s">
        <v>7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6.5" x14ac:dyDescent="0.25">
      <c r="A16" s="2" t="s">
        <v>16</v>
      </c>
      <c r="B16" s="3" t="s">
        <v>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6.5" x14ac:dyDescent="0.25">
      <c r="A17" s="2" t="s">
        <v>17</v>
      </c>
      <c r="B17" s="3" t="s">
        <v>11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6.5" x14ac:dyDescent="0.25">
      <c r="A18" s="12" t="s">
        <v>18</v>
      </c>
      <c r="B18" s="13" t="s">
        <v>19</v>
      </c>
      <c r="C18" s="21">
        <f>C19+C20+C21</f>
        <v>0</v>
      </c>
      <c r="D18" s="21">
        <f t="shared" ref="D18" si="3">D19+D20+D21</f>
        <v>0</v>
      </c>
      <c r="E18" s="21">
        <f t="shared" ref="E18" si="4">E19+E20+E21</f>
        <v>0</v>
      </c>
      <c r="F18" s="21">
        <f t="shared" ref="F18" si="5">F19+F20+F21</f>
        <v>0</v>
      </c>
      <c r="G18" s="21">
        <f t="shared" ref="G18" si="6">G19+G20+G21</f>
        <v>0</v>
      </c>
      <c r="H18" s="21">
        <f t="shared" ref="H18" si="7">H19+H20+H21</f>
        <v>0</v>
      </c>
      <c r="I18" s="21">
        <f t="shared" ref="I18" si="8">I19+I20+I21</f>
        <v>0</v>
      </c>
      <c r="J18" s="21">
        <f t="shared" ref="J18" si="9">J19+J20+J21</f>
        <v>0</v>
      </c>
      <c r="K18" s="21">
        <f t="shared" ref="K18" si="10">K19+K20+K21</f>
        <v>0</v>
      </c>
      <c r="L18" s="21">
        <f t="shared" ref="L18" si="11">L19+L20+L21</f>
        <v>0</v>
      </c>
      <c r="M18" s="22"/>
    </row>
    <row r="19" spans="1:13" ht="16.5" x14ac:dyDescent="0.25">
      <c r="A19" s="2" t="s">
        <v>20</v>
      </c>
      <c r="B19" s="3" t="s">
        <v>21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6.5" x14ac:dyDescent="0.25">
      <c r="A20" s="2" t="s">
        <v>22</v>
      </c>
      <c r="B20" s="3" t="s">
        <v>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6.5" x14ac:dyDescent="0.25">
      <c r="A21" s="2" t="s">
        <v>23</v>
      </c>
      <c r="B21" s="3" t="s">
        <v>11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6.5" x14ac:dyDescent="0.25">
      <c r="A22" s="12" t="s">
        <v>24</v>
      </c>
      <c r="B22" s="13" t="s">
        <v>25</v>
      </c>
      <c r="C22" s="21">
        <f>C23+C24+C25</f>
        <v>0</v>
      </c>
      <c r="D22" s="21">
        <f t="shared" ref="D22" si="12">D23+D24+D25</f>
        <v>0</v>
      </c>
      <c r="E22" s="21">
        <f t="shared" ref="E22" si="13">E23+E24+E25</f>
        <v>0</v>
      </c>
      <c r="F22" s="21">
        <f t="shared" ref="F22" si="14">F23+F24+F25</f>
        <v>0</v>
      </c>
      <c r="G22" s="21">
        <f t="shared" ref="G22" si="15">G23+G24+G25</f>
        <v>0</v>
      </c>
      <c r="H22" s="21">
        <f t="shared" ref="H22" si="16">H23+H24+H25</f>
        <v>0</v>
      </c>
      <c r="I22" s="21">
        <f t="shared" ref="I22" si="17">I23+I24+I25</f>
        <v>0</v>
      </c>
      <c r="J22" s="21">
        <f t="shared" ref="J22" si="18">J23+J24+J25</f>
        <v>0</v>
      </c>
      <c r="K22" s="21">
        <f t="shared" ref="K22" si="19">K23+K24+K25</f>
        <v>0</v>
      </c>
      <c r="L22" s="21">
        <f t="shared" ref="L22" si="20">L23+L24+L25</f>
        <v>0</v>
      </c>
      <c r="M22" s="22"/>
    </row>
    <row r="23" spans="1:13" ht="16.5" x14ac:dyDescent="0.25">
      <c r="A23" s="2" t="s">
        <v>26</v>
      </c>
      <c r="B23" s="3" t="s">
        <v>21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6.5" x14ac:dyDescent="0.25">
      <c r="A24" s="2" t="s">
        <v>27</v>
      </c>
      <c r="B24" s="3" t="s">
        <v>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6.5" x14ac:dyDescent="0.25">
      <c r="A25" s="2" t="s">
        <v>28</v>
      </c>
      <c r="B25" s="3" t="s">
        <v>11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6.5" x14ac:dyDescent="0.25">
      <c r="A26" s="4" t="s">
        <v>29</v>
      </c>
      <c r="B26" s="3"/>
      <c r="C26" s="2">
        <f>C9+C13</f>
        <v>0</v>
      </c>
      <c r="D26" s="2">
        <f t="shared" ref="D26:L26" si="21">D9+D13</f>
        <v>0</v>
      </c>
      <c r="E26" s="2">
        <f t="shared" si="21"/>
        <v>0</v>
      </c>
      <c r="F26" s="2">
        <f t="shared" si="21"/>
        <v>0</v>
      </c>
      <c r="G26" s="2">
        <f t="shared" si="21"/>
        <v>0</v>
      </c>
      <c r="H26" s="2">
        <f t="shared" si="21"/>
        <v>0</v>
      </c>
      <c r="I26" s="2">
        <f t="shared" si="21"/>
        <v>0</v>
      </c>
      <c r="J26" s="2">
        <f t="shared" si="21"/>
        <v>0</v>
      </c>
      <c r="K26" s="2">
        <f t="shared" si="21"/>
        <v>0</v>
      </c>
      <c r="L26" s="2">
        <f t="shared" si="21"/>
        <v>0</v>
      </c>
      <c r="M26" s="2"/>
    </row>
    <row r="27" spans="1:13" ht="15.75" x14ac:dyDescent="0.25">
      <c r="A27" s="18"/>
      <c r="B27" s="19" t="s">
        <v>40</v>
      </c>
    </row>
    <row r="28" spans="1:13" ht="15.75" x14ac:dyDescent="0.25">
      <c r="A28" s="18"/>
      <c r="B28" s="19" t="s">
        <v>41</v>
      </c>
    </row>
    <row r="29" spans="1:13" ht="15.75" x14ac:dyDescent="0.25">
      <c r="A29" s="18"/>
      <c r="B29" s="19" t="s">
        <v>42</v>
      </c>
    </row>
    <row r="30" spans="1:13" ht="31.5" x14ac:dyDescent="0.25">
      <c r="A30" s="18"/>
      <c r="B30" s="19" t="s">
        <v>43</v>
      </c>
    </row>
    <row r="31" spans="1:13" ht="15.75" x14ac:dyDescent="0.25">
      <c r="A31" s="18"/>
      <c r="B31" s="17" t="s">
        <v>37</v>
      </c>
      <c r="H31" s="23" t="s">
        <v>38</v>
      </c>
      <c r="I31" s="23"/>
      <c r="J31" s="23"/>
      <c r="K31" s="23"/>
      <c r="L31" s="23"/>
    </row>
    <row r="32" spans="1:13" ht="15.75" x14ac:dyDescent="0.25">
      <c r="H32" s="24" t="s">
        <v>39</v>
      </c>
      <c r="I32" s="24"/>
      <c r="J32" s="24"/>
      <c r="K32" s="24"/>
      <c r="L32" s="24"/>
    </row>
  </sheetData>
  <mergeCells count="13">
    <mergeCell ref="H31:L31"/>
    <mergeCell ref="H32:L32"/>
    <mergeCell ref="K7:L7"/>
    <mergeCell ref="A4:M4"/>
    <mergeCell ref="A1:B1"/>
    <mergeCell ref="A2:B2"/>
    <mergeCell ref="A5:M5"/>
    <mergeCell ref="A7:A8"/>
    <mergeCell ref="B7:B8"/>
    <mergeCell ref="C7:D7"/>
    <mergeCell ref="E7:F7"/>
    <mergeCell ref="G7:H7"/>
    <mergeCell ref="I7:J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LNL</dc:creator>
  <cp:lastModifiedBy>LNL</cp:lastModifiedBy>
  <dcterms:created xsi:type="dcterms:W3CDTF">2018-05-04T01:46:18Z</dcterms:created>
  <dcterms:modified xsi:type="dcterms:W3CDTF">2018-05-04T02:37:02Z</dcterms:modified>
</cp:coreProperties>
</file>